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№ 65 от 30.09.2022" sheetId="1" r:id="rId1"/>
  </sheets>
  <definedNames>
    <definedName name="_xlnm.Print_Area" localSheetId="0">'№ 65 от 30.09.2022'!$A$1:$F$27</definedName>
  </definedNames>
  <calcPr fullCalcOnLoad="1"/>
</workbook>
</file>

<file path=xl/sharedStrings.xml><?xml version="1.0" encoding="utf-8"?>
<sst xmlns="http://schemas.openxmlformats.org/spreadsheetml/2006/main" count="80" uniqueCount="57">
  <si>
    <t>Место проведения</t>
  </si>
  <si>
    <t>№ п/п</t>
  </si>
  <si>
    <t>Наименование мероприятия</t>
  </si>
  <si>
    <t xml:space="preserve">Сумма </t>
  </si>
  <si>
    <t xml:space="preserve">Стоимость </t>
  </si>
  <si>
    <t>Кол-во</t>
  </si>
  <si>
    <t>1</t>
  </si>
  <si>
    <t>Срок реализации</t>
  </si>
  <si>
    <t>Количественные параметры (чел.)</t>
  </si>
  <si>
    <t>ИТОГО</t>
  </si>
  <si>
    <t xml:space="preserve"> ОБОСНОВАНИЯ И РАСЧЕТЫ  МЕРОПРИЯТИЙ, ФИНАНСИРУЕМЫХ ИЗ МЕСТНОГО БЮДЖЕТА</t>
  </si>
  <si>
    <t>Объем финансирования 
(тыс. руб.)</t>
  </si>
  <si>
    <t>территория МО</t>
  </si>
  <si>
    <t>без финансирования</t>
  </si>
  <si>
    <t>2</t>
  </si>
  <si>
    <t>администрация района</t>
  </si>
  <si>
    <t>Единицы измерения</t>
  </si>
  <si>
    <t>в течении года</t>
  </si>
  <si>
    <t>по плану  администрации Красносельского района</t>
  </si>
  <si>
    <t>1.2</t>
  </si>
  <si>
    <t>1.3</t>
  </si>
  <si>
    <t>http://konstantinovskoe.spb.ru</t>
  </si>
  <si>
    <t>1.1</t>
  </si>
  <si>
    <t>2.2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</si>
  <si>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</si>
  <si>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своевременного оповещения и информации населения об угрозе возникновения или возникновении чрезвычайной ситуации</t>
  </si>
  <si>
    <t>Подготовка и обучение неработающего населения способам защиты и действиям в чрезвычайных ситуациях</t>
  </si>
  <si>
    <t>в соотствествии с графиком выхода газеты</t>
  </si>
  <si>
    <t>территория МО в соответствии с адресной программой распространения</t>
  </si>
  <si>
    <t>Участие в работе  администрации Красносельского района Санкт-Петербурга по вопросам ГО и ЧС</t>
  </si>
  <si>
    <t xml:space="preserve">в соответствии с планом проведения </t>
  </si>
  <si>
    <t>1.4</t>
  </si>
  <si>
    <t>Абонентское обслуживание радиоточек</t>
  </si>
  <si>
    <t>Помещение  МО</t>
  </si>
  <si>
    <t>Подготовка и издание листовок,евробуклетов с освещением вопросов ГО и ЧС</t>
  </si>
  <si>
    <t>2-3 квартал</t>
  </si>
  <si>
    <t xml:space="preserve"> радиоточка</t>
  </si>
  <si>
    <t>январь-декабрь</t>
  </si>
  <si>
    <t>Памятка по пользованиями коллективными средствами защиты</t>
  </si>
  <si>
    <t>Памятка по пользованиями индивидуальными средствами защиты</t>
  </si>
  <si>
    <t>Памятка по правилам поведения населения при проведении эвакуации</t>
  </si>
  <si>
    <t>штуки</t>
  </si>
  <si>
    <t>Приложение к Постановлению местной администрации МО Константиновское «Об утверждении ведомственной целевой программы  «Защита населения и территории от чрезвычайных ситуаций природного и техногенного характера, гражданская оборона в МО Константиновское на 2022 год» от 30 сентября 2021 года № 65</t>
  </si>
  <si>
    <t>1 раз в месяц</t>
  </si>
  <si>
    <t>Подготовка и размещение тематической информации в газете "Муниципальный вестник Константиновское"</t>
  </si>
  <si>
    <t>Размещение тематической информации на информационных стендах ( использованием сайта МЧС России) на территории МО Константиновское</t>
  </si>
  <si>
    <t>Подготовка и издание тематических листовок, евробуклетов</t>
  </si>
  <si>
    <t>Памятка "ГО и ЧС.Внимание всем."</t>
  </si>
  <si>
    <t>Подготовка и размещение тематической информации на сайте МО Константиновское</t>
  </si>
  <si>
    <t>3 радиоточки</t>
  </si>
  <si>
    <t>Перечень мероприятий к Ведомственной целевой  программе "Защита населения и территории от чрезвычайных ситуаций природного и техногенного характера, гражданская оборона в МО Константиновское на 2022 год"</t>
  </si>
  <si>
    <t xml:space="preserve">  МО Константиновское,пр.Ветеранов,д.166, каб.1</t>
  </si>
  <si>
    <t xml:space="preserve">без финансирования, в рамках ВЦП «Опубликование муниципальных правовых актов 
и иной информации в СМИ в 2022 году»
</t>
  </si>
  <si>
    <t>неограниченный круг лиц</t>
  </si>
  <si>
    <t>Памятка ГО и ЧС.Внимание всем".</t>
  </si>
  <si>
    <t>2.3</t>
  </si>
  <si>
    <t>1.5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</si>
</sst>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#,##0.00_р_."/>
    <numFmt numFmtId="179" formatCode="000000"/>
    <numFmt numFmtId="180" formatCode="[$-F800]dddd\,\ mmmm\ dd\,\ yyyy"/>
    <numFmt numFmtId="181" formatCode="[$-FC19]d\ mmmm\ yyyy\ &quot;г.&quot;"/>
    <numFmt numFmtId="182" formatCode="[$-419]d\ mmm;@"/>
    <numFmt numFmtId="183" formatCode="#,##0.000_р_."/>
    <numFmt numFmtId="184" formatCode="#,##0.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78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0" fillId="0" borderId="17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60" zoomScaleNormal="60" zoomScalePageLayoutView="0" workbookViewId="0" topLeftCell="A1">
      <selection activeCell="A2" sqref="A2:F2"/>
    </sheetView>
  </sheetViews>
  <sheetFormatPr defaultColWidth="9.125" defaultRowHeight="12.75"/>
  <cols>
    <col min="1" max="1" width="9.00390625" style="1" customWidth="1"/>
    <col min="2" max="2" width="94.375" style="1" customWidth="1"/>
    <col min="3" max="3" width="26.50390625" style="1" customWidth="1"/>
    <col min="4" max="4" width="22.50390625" style="18" customWidth="1"/>
    <col min="5" max="5" width="22.125" style="18" customWidth="1"/>
    <col min="6" max="6" width="21.125" style="18" customWidth="1"/>
    <col min="7" max="7" width="23.50390625" style="1" customWidth="1"/>
    <col min="8" max="16384" width="9.125" style="1" customWidth="1"/>
  </cols>
  <sheetData>
    <row r="1" spans="1:11" ht="87.75" customHeight="1">
      <c r="A1" s="71"/>
      <c r="B1" s="71"/>
      <c r="C1" s="72" t="s">
        <v>42</v>
      </c>
      <c r="D1" s="72"/>
      <c r="E1" s="72"/>
      <c r="F1" s="72"/>
      <c r="G1" s="63"/>
      <c r="H1" s="63"/>
      <c r="I1" s="63"/>
      <c r="J1" s="63"/>
      <c r="K1" s="64"/>
    </row>
    <row r="2" spans="1:14" ht="79.5" customHeight="1">
      <c r="A2" s="65" t="s">
        <v>50</v>
      </c>
      <c r="B2" s="65"/>
      <c r="C2" s="65"/>
      <c r="D2" s="65"/>
      <c r="E2" s="65"/>
      <c r="F2" s="65"/>
      <c r="G2" s="42"/>
      <c r="H2" s="48"/>
      <c r="I2" s="42"/>
      <c r="J2" s="42"/>
      <c r="K2" s="42"/>
      <c r="L2" s="42"/>
      <c r="M2" s="42"/>
      <c r="N2" s="42"/>
    </row>
    <row r="3" spans="1:6" ht="51.75">
      <c r="A3" s="37" t="s">
        <v>1</v>
      </c>
      <c r="B3" s="13" t="s">
        <v>2</v>
      </c>
      <c r="C3" s="13" t="s">
        <v>0</v>
      </c>
      <c r="D3" s="13" t="s">
        <v>7</v>
      </c>
      <c r="E3" s="13" t="s">
        <v>11</v>
      </c>
      <c r="F3" s="23" t="s">
        <v>8</v>
      </c>
    </row>
    <row r="4" spans="1:14" ht="50.25" customHeight="1">
      <c r="A4" s="36">
        <v>1</v>
      </c>
      <c r="B4" s="68" t="s">
        <v>24</v>
      </c>
      <c r="C4" s="69"/>
      <c r="D4" s="69"/>
      <c r="E4" s="69"/>
      <c r="F4" s="70"/>
      <c r="G4" s="47"/>
      <c r="H4" s="47"/>
      <c r="I4" s="47"/>
      <c r="J4" s="47"/>
      <c r="K4" s="44"/>
      <c r="L4" s="44"/>
      <c r="M4" s="44"/>
      <c r="N4" s="44"/>
    </row>
    <row r="5" spans="1:14" s="4" customFormat="1" ht="59.25" customHeight="1">
      <c r="A5" s="28" t="s">
        <v>22</v>
      </c>
      <c r="B5" s="26" t="s">
        <v>26</v>
      </c>
      <c r="C5" s="36" t="s">
        <v>51</v>
      </c>
      <c r="D5" s="40" t="s">
        <v>43</v>
      </c>
      <c r="E5" s="39" t="s">
        <v>13</v>
      </c>
      <c r="F5" s="12">
        <v>200</v>
      </c>
      <c r="G5" s="45"/>
      <c r="H5" s="45"/>
      <c r="I5" s="45"/>
      <c r="J5" s="45"/>
      <c r="K5" s="45"/>
      <c r="L5" s="45"/>
      <c r="M5" s="45"/>
      <c r="N5" s="45"/>
    </row>
    <row r="6" spans="1:14" s="4" customFormat="1" ht="55.5" customHeight="1">
      <c r="A6" s="28" t="s">
        <v>19</v>
      </c>
      <c r="B6" s="35" t="s">
        <v>45</v>
      </c>
      <c r="C6" s="38" t="s">
        <v>12</v>
      </c>
      <c r="D6" s="41" t="s">
        <v>37</v>
      </c>
      <c r="E6" s="39" t="s">
        <v>13</v>
      </c>
      <c r="F6" s="12">
        <v>1000</v>
      </c>
      <c r="G6" s="45"/>
      <c r="H6" s="45"/>
      <c r="I6" s="45"/>
      <c r="J6" s="45"/>
      <c r="K6" s="45"/>
      <c r="L6" s="45"/>
      <c r="M6" s="45"/>
      <c r="N6" s="45"/>
    </row>
    <row r="7" spans="1:14" s="4" customFormat="1" ht="116.25" customHeight="1">
      <c r="A7" s="28" t="s">
        <v>20</v>
      </c>
      <c r="B7" s="35" t="s">
        <v>44</v>
      </c>
      <c r="C7" s="5" t="s">
        <v>28</v>
      </c>
      <c r="D7" s="14" t="s">
        <v>27</v>
      </c>
      <c r="E7" s="55" t="s">
        <v>52</v>
      </c>
      <c r="F7" s="12"/>
      <c r="G7" s="45"/>
      <c r="H7" s="45"/>
      <c r="I7" s="45"/>
      <c r="J7" s="45"/>
      <c r="K7" s="45"/>
      <c r="L7" s="45"/>
      <c r="M7" s="45"/>
      <c r="N7" s="45"/>
    </row>
    <row r="8" spans="1:14" s="4" customFormat="1" ht="37.5" customHeight="1">
      <c r="A8" s="50" t="s">
        <v>31</v>
      </c>
      <c r="B8" s="35" t="s">
        <v>46</v>
      </c>
      <c r="C8" s="38" t="s">
        <v>12</v>
      </c>
      <c r="D8" s="41"/>
      <c r="E8" s="39"/>
      <c r="F8" s="12"/>
      <c r="G8" s="45"/>
      <c r="H8" s="45"/>
      <c r="I8" s="45"/>
      <c r="J8" s="45"/>
      <c r="K8" s="45"/>
      <c r="L8" s="45"/>
      <c r="M8" s="45"/>
      <c r="N8" s="45"/>
    </row>
    <row r="9" spans="1:14" s="4" customFormat="1" ht="25.5" customHeight="1">
      <c r="A9" s="73"/>
      <c r="B9" s="49" t="s">
        <v>47</v>
      </c>
      <c r="C9" s="38" t="s">
        <v>12</v>
      </c>
      <c r="D9" s="41" t="s">
        <v>35</v>
      </c>
      <c r="E9" s="39">
        <v>11.8</v>
      </c>
      <c r="F9" s="12">
        <v>300</v>
      </c>
      <c r="G9" s="45"/>
      <c r="H9" s="45"/>
      <c r="I9" s="45"/>
      <c r="J9" s="45"/>
      <c r="K9" s="45"/>
      <c r="L9" s="45"/>
      <c r="M9" s="45"/>
      <c r="N9" s="45"/>
    </row>
    <row r="10" spans="1:14" s="4" customFormat="1" ht="24.75" customHeight="1">
      <c r="A10" s="74"/>
      <c r="B10" s="49" t="s">
        <v>38</v>
      </c>
      <c r="C10" s="38" t="s">
        <v>12</v>
      </c>
      <c r="D10" s="41" t="s">
        <v>35</v>
      </c>
      <c r="E10" s="39">
        <v>3</v>
      </c>
      <c r="F10" s="12">
        <v>300</v>
      </c>
      <c r="G10" s="45"/>
      <c r="H10" s="32"/>
      <c r="I10" s="45"/>
      <c r="J10" s="45"/>
      <c r="K10" s="45"/>
      <c r="L10" s="45"/>
      <c r="M10" s="45"/>
      <c r="N10" s="45"/>
    </row>
    <row r="11" spans="1:14" s="4" customFormat="1" ht="18">
      <c r="A11" s="74"/>
      <c r="B11" s="49" t="s">
        <v>39</v>
      </c>
      <c r="C11" s="38" t="s">
        <v>12</v>
      </c>
      <c r="D11" s="41" t="s">
        <v>35</v>
      </c>
      <c r="E11" s="39">
        <v>3</v>
      </c>
      <c r="F11" s="12">
        <v>300</v>
      </c>
      <c r="G11" s="45"/>
      <c r="H11" s="45"/>
      <c r="I11" s="45"/>
      <c r="J11" s="45"/>
      <c r="K11" s="45"/>
      <c r="L11" s="45"/>
      <c r="M11" s="45"/>
      <c r="N11" s="45"/>
    </row>
    <row r="12" spans="1:14" s="4" customFormat="1" ht="20.25" customHeight="1">
      <c r="A12" s="75"/>
      <c r="B12" s="49" t="s">
        <v>40</v>
      </c>
      <c r="C12" s="38" t="s">
        <v>12</v>
      </c>
      <c r="D12" s="41" t="s">
        <v>35</v>
      </c>
      <c r="E12" s="39">
        <v>3</v>
      </c>
      <c r="F12" s="12">
        <v>300</v>
      </c>
      <c r="G12" s="45"/>
      <c r="H12" s="45"/>
      <c r="I12" s="46"/>
      <c r="J12" s="45"/>
      <c r="K12" s="45"/>
      <c r="L12" s="45"/>
      <c r="M12" s="45"/>
      <c r="N12" s="45"/>
    </row>
    <row r="13" spans="1:14" s="4" customFormat="1" ht="44.25" customHeight="1">
      <c r="A13" s="51" t="s">
        <v>56</v>
      </c>
      <c r="B13" s="35" t="s">
        <v>48</v>
      </c>
      <c r="C13" s="5" t="s">
        <v>21</v>
      </c>
      <c r="D13" s="41" t="s">
        <v>37</v>
      </c>
      <c r="E13" s="39" t="s">
        <v>13</v>
      </c>
      <c r="F13" s="12" t="s">
        <v>53</v>
      </c>
      <c r="G13" s="47"/>
      <c r="H13" s="47"/>
      <c r="I13" s="47"/>
      <c r="J13" s="45"/>
      <c r="K13" s="45"/>
      <c r="L13" s="45"/>
      <c r="M13" s="45"/>
      <c r="N13" s="45"/>
    </row>
    <row r="14" spans="1:14" s="4" customFormat="1" ht="20.25">
      <c r="A14" s="28" t="s">
        <v>14</v>
      </c>
      <c r="B14" s="66" t="s">
        <v>25</v>
      </c>
      <c r="C14" s="67"/>
      <c r="D14" s="67"/>
      <c r="E14" s="67"/>
      <c r="F14" s="67"/>
      <c r="G14" s="45"/>
      <c r="H14" s="45"/>
      <c r="I14" s="45"/>
      <c r="J14" s="45"/>
      <c r="K14" s="45"/>
      <c r="L14" s="45"/>
      <c r="M14" s="45"/>
      <c r="N14" s="45"/>
    </row>
    <row r="15" spans="1:6" s="4" customFormat="1" ht="60" customHeight="1">
      <c r="A15" s="28" t="s">
        <v>23</v>
      </c>
      <c r="B15" s="26" t="s">
        <v>29</v>
      </c>
      <c r="C15" s="14" t="s">
        <v>15</v>
      </c>
      <c r="D15" s="14" t="s">
        <v>30</v>
      </c>
      <c r="E15" s="14" t="s">
        <v>13</v>
      </c>
      <c r="F15" s="43" t="s">
        <v>18</v>
      </c>
    </row>
    <row r="16" spans="1:6" s="8" customFormat="1" ht="18">
      <c r="A16" s="28" t="s">
        <v>55</v>
      </c>
      <c r="B16" s="26" t="s">
        <v>32</v>
      </c>
      <c r="C16" s="14" t="s">
        <v>33</v>
      </c>
      <c r="D16" s="14" t="s">
        <v>17</v>
      </c>
      <c r="E16" s="12">
        <v>5.9</v>
      </c>
      <c r="F16" s="36" t="s">
        <v>49</v>
      </c>
    </row>
    <row r="17" spans="1:6" s="8" customFormat="1" ht="17.25">
      <c r="A17" s="6"/>
      <c r="B17" s="2" t="s">
        <v>9</v>
      </c>
      <c r="C17" s="7"/>
      <c r="D17" s="15"/>
      <c r="E17" s="20">
        <v>26.7</v>
      </c>
      <c r="F17" s="37"/>
    </row>
    <row r="18" spans="1:6" ht="18.75" customHeight="1">
      <c r="A18" s="10"/>
      <c r="B18" s="11"/>
      <c r="C18" s="10"/>
      <c r="D18" s="16"/>
      <c r="E18" s="21"/>
      <c r="F18" s="24"/>
    </row>
    <row r="19" spans="1:6" ht="49.5" customHeight="1">
      <c r="A19" s="57" t="s">
        <v>10</v>
      </c>
      <c r="B19" s="57"/>
      <c r="C19" s="57"/>
      <c r="D19" s="57"/>
      <c r="E19" s="57"/>
      <c r="F19" s="58"/>
    </row>
    <row r="20" spans="1:6" ht="34.5">
      <c r="A20" s="56" t="s">
        <v>1</v>
      </c>
      <c r="B20" s="3" t="s">
        <v>2</v>
      </c>
      <c r="C20" s="9" t="s">
        <v>4</v>
      </c>
      <c r="D20" s="13" t="s">
        <v>5</v>
      </c>
      <c r="E20" s="13" t="s">
        <v>16</v>
      </c>
      <c r="F20" s="23" t="s">
        <v>3</v>
      </c>
    </row>
    <row r="21" spans="1:6" ht="48" customHeight="1">
      <c r="A21" s="59" t="s">
        <v>6</v>
      </c>
      <c r="B21" s="54" t="s">
        <v>34</v>
      </c>
      <c r="C21" s="60"/>
      <c r="D21" s="61"/>
      <c r="E21" s="61"/>
      <c r="F21" s="62"/>
    </row>
    <row r="22" spans="1:7" s="4" customFormat="1" ht="18">
      <c r="A22" s="59"/>
      <c r="B22" s="49" t="s">
        <v>54</v>
      </c>
      <c r="C22" s="52">
        <v>39.6</v>
      </c>
      <c r="D22" s="52">
        <v>300</v>
      </c>
      <c r="E22" s="49" t="s">
        <v>41</v>
      </c>
      <c r="F22" s="53">
        <v>11800</v>
      </c>
      <c r="G22" s="34"/>
    </row>
    <row r="23" spans="1:7" s="4" customFormat="1" ht="18">
      <c r="A23" s="59"/>
      <c r="B23" s="49" t="s">
        <v>38</v>
      </c>
      <c r="C23" s="52">
        <v>9.9</v>
      </c>
      <c r="D23" s="52">
        <v>300</v>
      </c>
      <c r="E23" s="49" t="s">
        <v>41</v>
      </c>
      <c r="F23" s="53">
        <v>3000</v>
      </c>
      <c r="G23" s="34"/>
    </row>
    <row r="24" spans="1:6" ht="18">
      <c r="A24" s="59"/>
      <c r="B24" s="49" t="s">
        <v>39</v>
      </c>
      <c r="C24" s="52">
        <v>9.9</v>
      </c>
      <c r="D24" s="52">
        <v>300</v>
      </c>
      <c r="E24" s="49" t="s">
        <v>41</v>
      </c>
      <c r="F24" s="53">
        <v>3000</v>
      </c>
    </row>
    <row r="25" spans="1:6" ht="18">
      <c r="A25" s="59"/>
      <c r="B25" s="49" t="s">
        <v>40</v>
      </c>
      <c r="C25" s="52">
        <v>9.9</v>
      </c>
      <c r="D25" s="52">
        <v>300</v>
      </c>
      <c r="E25" s="49" t="s">
        <v>41</v>
      </c>
      <c r="F25" s="53">
        <v>3000</v>
      </c>
    </row>
    <row r="26" spans="1:6" ht="18">
      <c r="A26" s="27" t="s">
        <v>14</v>
      </c>
      <c r="B26" s="26" t="s">
        <v>32</v>
      </c>
      <c r="C26" s="19">
        <v>1944</v>
      </c>
      <c r="D26" s="17">
        <v>3</v>
      </c>
      <c r="E26" s="22" t="s">
        <v>36</v>
      </c>
      <c r="F26" s="25">
        <v>5900</v>
      </c>
    </row>
    <row r="27" spans="1:6" ht="18">
      <c r="A27" s="29"/>
      <c r="B27" s="30" t="s">
        <v>9</v>
      </c>
      <c r="C27" s="30"/>
      <c r="D27" s="31"/>
      <c r="E27" s="31"/>
      <c r="F27" s="33">
        <f>SUM(F21:F26)</f>
        <v>26700</v>
      </c>
    </row>
  </sheetData>
  <sheetProtection/>
  <mergeCells count="10">
    <mergeCell ref="A19:F19"/>
    <mergeCell ref="A21:A25"/>
    <mergeCell ref="C21:F21"/>
    <mergeCell ref="G1:K1"/>
    <mergeCell ref="A2:F2"/>
    <mergeCell ref="B14:F14"/>
    <mergeCell ref="B4:F4"/>
    <mergeCell ref="A1:B1"/>
    <mergeCell ref="C1:F1"/>
    <mergeCell ref="A9:A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1" r:id="rId1"/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 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Е.Б.Смирнова</dc:creator>
  <cp:keywords/>
  <dc:description/>
  <cp:lastModifiedBy>Оксана Бобылева</cp:lastModifiedBy>
  <cp:lastPrinted>2021-11-05T10:44:15Z</cp:lastPrinted>
  <dcterms:created xsi:type="dcterms:W3CDTF">2009-02-13T13:23:08Z</dcterms:created>
  <dcterms:modified xsi:type="dcterms:W3CDTF">2021-12-27T12:53:26Z</dcterms:modified>
  <cp:category/>
  <cp:version/>
  <cp:contentType/>
  <cp:contentStatus/>
</cp:coreProperties>
</file>